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<sst xmlns="http://schemas.openxmlformats.org/spreadsheetml/2006/main" count="31" uniqueCount="27">
  <si>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</si>
  <si>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</si>
  <si>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</si>
  <si>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</si>
  <si>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</si>
  <si>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</si>
  <si>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</si>
  <si>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</si>
  <si>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</si>
  <si>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</si>
  <si>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</si>
  <si>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</si>
  <si>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</si>
  <si>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</si>
  <si>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</si>
  <si>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</si>
  <si>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</si>
  <si>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Л.І. Потапенко</t>
  </si>
  <si>
    <t>Додаток 2</t>
  </si>
  <si>
    <t>Фінансування районного бюджету на 2015 рік</t>
  </si>
  <si>
    <t xml:space="preserve">Начальник фінансового управління </t>
  </si>
  <si>
    <t>Чернігівської райдержадміністрації</t>
  </si>
  <si>
    <t xml:space="preserve">до рішення Чернігівської районної ради </t>
  </si>
  <si>
    <t xml:space="preserve">"Про внесення змін до рішення Чернігівської </t>
  </si>
  <si>
    <t>районної ради від 23 січня  2015 року</t>
  </si>
  <si>
    <t>"Про районний бюджет на 2015 рік"</t>
  </si>
  <si>
    <t>___ січня  2016 року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</si>
</sst>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17" applyFont="1" applyAlignment="1">
      <alignment horizontal="left" vertical="top"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1.25390625" style="3" customWidth="1"/>
    <col min="2" max="2" width="41.00390625" style="3" customWidth="1"/>
    <col min="3" max="3" width="14.75390625" style="3" customWidth="1"/>
    <col min="4" max="6" width="14.125" style="3" customWidth="1"/>
    <col min="7" max="16384" width="9.125" style="3" customWidth="1"/>
  </cols>
  <sheetData>
    <row r="1" ht="12.75">
      <c r="D1" s="1" t="s">
        <v>18</v>
      </c>
    </row>
    <row r="2" ht="12.75">
      <c r="D2" s="2" t="s">
        <v>22</v>
      </c>
    </row>
    <row r="3" ht="12.75">
      <c r="D3" s="2" t="s">
        <v>26</v>
      </c>
    </row>
    <row r="4" ht="12.75">
      <c r="D4" s="2" t="s">
        <v>23</v>
      </c>
    </row>
    <row r="5" ht="12.75">
      <c r="D5" s="2" t="s">
        <v>24</v>
      </c>
    </row>
    <row r="6" ht="12.75">
      <c r="D6" s="2" t="s">
        <v>25</v>
      </c>
    </row>
    <row r="8" spans="1:6" ht="12.75">
      <c r="A8" s="17" t="s">
        <v>19</v>
      </c>
      <c r="B8" s="18"/>
      <c r="C8" s="18"/>
      <c r="D8" s="18"/>
      <c r="E8" s="18"/>
      <c r="F8" s="18"/>
    </row>
    <row r="9" ht="12.75">
      <c r="F9" s="4" t="s">
        <v>0</v>
      </c>
    </row>
    <row r="10" spans="1:6" ht="12.75">
      <c r="A10" s="19" t="s">
        <v>1</v>
      </c>
      <c r="B10" s="19" t="s">
        <v>2</v>
      </c>
      <c r="C10" s="20" t="s">
        <v>3</v>
      </c>
      <c r="D10" s="19" t="s">
        <v>4</v>
      </c>
      <c r="E10" s="19" t="s">
        <v>5</v>
      </c>
      <c r="F10" s="19"/>
    </row>
    <row r="11" spans="1:6" ht="12.75">
      <c r="A11" s="19"/>
      <c r="B11" s="19"/>
      <c r="C11" s="19"/>
      <c r="D11" s="19"/>
      <c r="E11" s="19" t="s">
        <v>3</v>
      </c>
      <c r="F11" s="19" t="s">
        <v>6</v>
      </c>
    </row>
    <row r="12" spans="1:6" ht="12.75">
      <c r="A12" s="19"/>
      <c r="B12" s="19"/>
      <c r="C12" s="19"/>
      <c r="D12" s="19"/>
      <c r="E12" s="19"/>
      <c r="F12" s="19"/>
    </row>
    <row r="13" spans="1:6" ht="12.75">
      <c r="A13" s="5">
        <v>1</v>
      </c>
      <c r="B13" s="5">
        <v>2</v>
      </c>
      <c r="C13" s="6">
        <v>3</v>
      </c>
      <c r="D13" s="5">
        <v>4</v>
      </c>
      <c r="E13" s="5">
        <v>5</v>
      </c>
      <c r="F13" s="5">
        <v>6</v>
      </c>
    </row>
    <row r="14" spans="1:6" ht="12.75">
      <c r="A14" s="7">
        <v>200000</v>
      </c>
      <c r="B14" s="8" t="s">
        <v>7</v>
      </c>
      <c r="C14" s="9">
        <f aca="true" t="shared" si="0" ref="C14:C26">D14+E14</f>
        <v>1152135.2799999998</v>
      </c>
      <c r="D14" s="10">
        <v>-3560719.86</v>
      </c>
      <c r="E14" s="10">
        <v>4712855.14</v>
      </c>
      <c r="F14" s="10">
        <v>4708488.86</v>
      </c>
    </row>
    <row r="15" spans="1:6" ht="12.75">
      <c r="A15" s="7">
        <v>203000</v>
      </c>
      <c r="B15" s="8" t="s">
        <v>8</v>
      </c>
      <c r="C15" s="9">
        <f t="shared" si="0"/>
        <v>0</v>
      </c>
      <c r="D15" s="10">
        <v>0</v>
      </c>
      <c r="E15" s="10">
        <v>0</v>
      </c>
      <c r="F15" s="10">
        <v>0</v>
      </c>
    </row>
    <row r="16" spans="1:6" ht="12.75">
      <c r="A16" s="11">
        <v>203410</v>
      </c>
      <c r="B16" s="12" t="s">
        <v>9</v>
      </c>
      <c r="C16" s="13">
        <f t="shared" si="0"/>
        <v>13671951</v>
      </c>
      <c r="D16" s="14">
        <v>13671951</v>
      </c>
      <c r="E16" s="14">
        <v>0</v>
      </c>
      <c r="F16" s="14">
        <v>0</v>
      </c>
    </row>
    <row r="17" spans="1:6" ht="12.75">
      <c r="A17" s="11">
        <v>203420</v>
      </c>
      <c r="B17" s="12" t="s">
        <v>10</v>
      </c>
      <c r="C17" s="13">
        <f t="shared" si="0"/>
        <v>-13671951</v>
      </c>
      <c r="D17" s="14">
        <v>-13671951</v>
      </c>
      <c r="E17" s="14">
        <v>0</v>
      </c>
      <c r="F17" s="14">
        <v>0</v>
      </c>
    </row>
    <row r="18" spans="1:6" ht="25.5">
      <c r="A18" s="7">
        <v>208000</v>
      </c>
      <c r="B18" s="8" t="s">
        <v>11</v>
      </c>
      <c r="C18" s="9">
        <f t="shared" si="0"/>
        <v>1152135.2799999998</v>
      </c>
      <c r="D18" s="10">
        <v>-3560719.86</v>
      </c>
      <c r="E18" s="10">
        <v>4712855.14</v>
      </c>
      <c r="F18" s="10">
        <v>4708488.86</v>
      </c>
    </row>
    <row r="19" spans="1:6" ht="12.75">
      <c r="A19" s="11">
        <v>208100</v>
      </c>
      <c r="B19" s="12" t="s">
        <v>12</v>
      </c>
      <c r="C19" s="13">
        <f t="shared" si="0"/>
        <v>1152135.28</v>
      </c>
      <c r="D19" s="14">
        <v>1147769</v>
      </c>
      <c r="E19" s="14">
        <v>4366.28</v>
      </c>
      <c r="F19" s="14">
        <v>0</v>
      </c>
    </row>
    <row r="20" spans="1:6" ht="38.25">
      <c r="A20" s="11">
        <v>208400</v>
      </c>
      <c r="B20" s="12" t="s">
        <v>13</v>
      </c>
      <c r="C20" s="13">
        <f t="shared" si="0"/>
        <v>0</v>
      </c>
      <c r="D20" s="14">
        <v>-4708488.86</v>
      </c>
      <c r="E20" s="14">
        <v>4708488.86</v>
      </c>
      <c r="F20" s="14">
        <v>4708488.86</v>
      </c>
    </row>
    <row r="21" spans="1:6" ht="12.75">
      <c r="A21" s="7">
        <v>600000</v>
      </c>
      <c r="B21" s="8" t="s">
        <v>14</v>
      </c>
      <c r="C21" s="9">
        <f t="shared" si="0"/>
        <v>1152135.2799999998</v>
      </c>
      <c r="D21" s="10">
        <v>-3560719.86</v>
      </c>
      <c r="E21" s="10">
        <v>4712855.14</v>
      </c>
      <c r="F21" s="10">
        <v>4708488.86</v>
      </c>
    </row>
    <row r="22" spans="1:6" ht="12.75">
      <c r="A22" s="7">
        <v>602000</v>
      </c>
      <c r="B22" s="8" t="s">
        <v>15</v>
      </c>
      <c r="C22" s="9">
        <f t="shared" si="0"/>
        <v>1152135.2799999998</v>
      </c>
      <c r="D22" s="10">
        <v>-3560719.86</v>
      </c>
      <c r="E22" s="10">
        <v>4712855.14</v>
      </c>
      <c r="F22" s="10">
        <v>4708488.86</v>
      </c>
    </row>
    <row r="23" spans="1:6" ht="12.75">
      <c r="A23" s="11">
        <v>602100</v>
      </c>
      <c r="B23" s="12" t="s">
        <v>12</v>
      </c>
      <c r="C23" s="13">
        <f t="shared" si="0"/>
        <v>1152135.28</v>
      </c>
      <c r="D23" s="14">
        <v>1147769</v>
      </c>
      <c r="E23" s="14">
        <v>4366.28</v>
      </c>
      <c r="F23" s="14">
        <v>0</v>
      </c>
    </row>
    <row r="24" spans="1:6" ht="38.25">
      <c r="A24" s="11">
        <v>602400</v>
      </c>
      <c r="B24" s="12" t="s">
        <v>13</v>
      </c>
      <c r="C24" s="13">
        <f t="shared" si="0"/>
        <v>0</v>
      </c>
      <c r="D24" s="14">
        <v>-4708488.86</v>
      </c>
      <c r="E24" s="14">
        <v>4708488.86</v>
      </c>
      <c r="F24" s="14">
        <v>4708488.86</v>
      </c>
    </row>
    <row r="25" spans="1:6" ht="25.5">
      <c r="A25" s="7">
        <v>603000</v>
      </c>
      <c r="B25" s="8" t="s">
        <v>16</v>
      </c>
      <c r="C25" s="9">
        <f t="shared" si="0"/>
        <v>0</v>
      </c>
      <c r="D25" s="10">
        <v>0</v>
      </c>
      <c r="E25" s="10">
        <v>0</v>
      </c>
      <c r="F25" s="10">
        <v>0</v>
      </c>
    </row>
    <row r="26" spans="1:6" ht="25.5">
      <c r="A26" s="11">
        <v>603000</v>
      </c>
      <c r="B26" s="12" t="s">
        <v>16</v>
      </c>
      <c r="C26" s="13">
        <f t="shared" si="0"/>
        <v>0</v>
      </c>
      <c r="D26" s="14">
        <v>0</v>
      </c>
      <c r="E26" s="14">
        <v>0</v>
      </c>
      <c r="F26" s="14">
        <v>0</v>
      </c>
    </row>
    <row r="29" spans="2:5" ht="12.75">
      <c r="B29" s="15" t="s">
        <v>20</v>
      </c>
      <c r="E29" s="15"/>
    </row>
    <row r="30" spans="2:5" ht="12.75">
      <c r="B30" s="16" t="s">
        <v>21</v>
      </c>
      <c r="E30" s="15" t="s">
        <v>17</v>
      </c>
    </row>
  </sheetData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Admin</cp:lastModifiedBy>
  <cp:lastPrinted>2016-01-12T09:28:26Z</cp:lastPrinted>
  <dcterms:created xsi:type="dcterms:W3CDTF">2016-01-03T16:13:43Z</dcterms:created>
  <dcterms:modified xsi:type="dcterms:W3CDTF">2016-01-12T09:28:33Z</dcterms:modified>
  <cp:category/>
  <cp:version/>
  <cp:contentType/>
  <cp:contentStatus/>
</cp:coreProperties>
</file>